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65296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<sst xmlns="http://schemas.openxmlformats.org/spreadsheetml/2006/main" count="40" uniqueCount="31">
  <si>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H1</t>
  </si>
  <si>
    <t>Q1</t>
  </si>
  <si>
    <t>H2</t>
  </si>
  <si>
    <t>Q2</t>
  </si>
  <si>
    <t>H3</t>
  </si>
  <si>
    <t>Q3</t>
  </si>
  <si>
    <t>H4</t>
  </si>
  <si>
    <t>Q4</t>
  </si>
  <si>
    <t>H5</t>
  </si>
  <si>
    <t>Q5</t>
  </si>
  <si>
    <t>H6</t>
  </si>
  <si>
    <t>Q6</t>
  </si>
  <si>
    <t>H7</t>
  </si>
  <si>
    <t>Q7</t>
  </si>
  <si>
    <t>H8</t>
  </si>
  <si>
    <t>Q8</t>
  </si>
  <si>
    <t>H9</t>
  </si>
  <si>
    <t>Q9</t>
  </si>
  <si>
    <t>H10</t>
  </si>
  <si>
    <t>Q10</t>
  </si>
  <si>
    <t>Averge</t>
  </si>
  <si>
    <t>Standard Deviation</t>
  </si>
  <si>
    <t>Student ID No</t>
  </si>
  <si>
    <t>20050415</t>
  </si>
  <si>
    <t>20050649</t>
  </si>
  <si>
    <t>20050488</t>
  </si>
  <si>
    <t>20060629</t>
  </si>
  <si>
    <t>20050607</t>
  </si>
  <si>
    <t>-</t>
  </si>
  <si>
    <t>Math 103, Spring 2007</t>
  </si>
  <si>
    <t>Quiz &amp; Homework Grades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</si>
</sst>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 wrapText="1"/>
    </xf>
    <xf numFmtId="1" fontId="5" fillId="3" borderId="3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5" xfId="0" applyNumberFormat="1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M11" sqref="M11"/>
    </sheetView>
  </sheetViews>
  <sheetFormatPr defaultColWidth="9.140625" defaultRowHeight="20.25" customHeight="1"/>
  <cols>
    <col min="1" max="1" width="17.421875" style="3" customWidth="1"/>
    <col min="2" max="2" width="5.140625" style="3" customWidth="1"/>
    <col min="3" max="3" width="5.421875" style="3" customWidth="1"/>
    <col min="4" max="4" width="4.7109375" style="3" customWidth="1"/>
    <col min="5" max="5" width="5.140625" style="3" customWidth="1"/>
    <col min="6" max="6" width="5.57421875" style="3" customWidth="1"/>
    <col min="7" max="7" width="5.140625" style="3" customWidth="1"/>
    <col min="8" max="8" width="5.00390625" style="3" customWidth="1"/>
    <col min="9" max="9" width="5.28125" style="3" customWidth="1"/>
    <col min="10" max="10" width="4.28125" style="3" customWidth="1"/>
    <col min="11" max="11" width="4.421875" style="3" customWidth="1"/>
    <col min="12" max="12" width="4.8515625" style="3" customWidth="1"/>
    <col min="13" max="13" width="4.28125" style="3" customWidth="1"/>
    <col min="14" max="14" width="4.421875" style="3" customWidth="1"/>
    <col min="15" max="15" width="4.140625" style="3" customWidth="1"/>
    <col min="16" max="16" width="4.7109375" style="3" customWidth="1"/>
    <col min="17" max="17" width="4.57421875" style="3" customWidth="1"/>
    <col min="18" max="19" width="4.28125" style="3" customWidth="1"/>
    <col min="20" max="20" width="4.57421875" style="3" customWidth="1"/>
    <col min="21" max="21" width="4.7109375" style="3" customWidth="1"/>
    <col min="22" max="23" width="5.00390625" style="3" customWidth="1"/>
    <col min="24" max="24" width="5.8515625" style="3" customWidth="1"/>
    <col min="25" max="16384" width="32.7109375" style="3" customWidth="1"/>
  </cols>
  <sheetData>
    <row r="1" spans="1:3" ht="38.25" customHeight="1">
      <c r="A1" s="24" t="s">
        <v>29</v>
      </c>
      <c r="B1" s="1"/>
      <c r="C1" s="2"/>
    </row>
    <row r="2" ht="17.25" customHeight="1">
      <c r="B2" s="7"/>
    </row>
    <row r="3" spans="1:2" ht="49.5" customHeight="1">
      <c r="A3" s="23" t="s">
        <v>30</v>
      </c>
      <c r="B3" s="7"/>
    </row>
    <row r="4" ht="17.25" customHeight="1" thickBot="1"/>
    <row r="5" spans="1:21" ht="20.25" customHeight="1" thickTop="1">
      <c r="A5" s="4" t="s">
        <v>22</v>
      </c>
      <c r="B5" s="6" t="s">
        <v>0</v>
      </c>
      <c r="C5" s="5" t="s">
        <v>1</v>
      </c>
      <c r="D5" s="6" t="s">
        <v>2</v>
      </c>
      <c r="E5" s="5" t="s">
        <v>3</v>
      </c>
      <c r="F5" s="6" t="s">
        <v>4</v>
      </c>
      <c r="G5" s="5" t="s">
        <v>5</v>
      </c>
      <c r="H5" s="6" t="s">
        <v>6</v>
      </c>
      <c r="I5" s="5" t="s">
        <v>7</v>
      </c>
      <c r="J5" s="6" t="s">
        <v>8</v>
      </c>
      <c r="K5" s="5" t="s">
        <v>9</v>
      </c>
      <c r="L5" s="6" t="s">
        <v>10</v>
      </c>
      <c r="M5" s="5" t="s">
        <v>11</v>
      </c>
      <c r="N5" s="6" t="s">
        <v>12</v>
      </c>
      <c r="O5" s="5" t="s">
        <v>13</v>
      </c>
      <c r="P5" s="6" t="s">
        <v>14</v>
      </c>
      <c r="Q5" s="5" t="s">
        <v>15</v>
      </c>
      <c r="R5" s="6" t="s">
        <v>16</v>
      </c>
      <c r="S5" s="5" t="s">
        <v>17</v>
      </c>
      <c r="T5" s="6" t="s">
        <v>18</v>
      </c>
      <c r="U5" s="5" t="s">
        <v>19</v>
      </c>
    </row>
    <row r="6" spans="1:21" ht="20.25" customHeight="1">
      <c r="A6" s="14" t="s">
        <v>23</v>
      </c>
      <c r="B6" s="17">
        <v>80</v>
      </c>
      <c r="C6" s="18">
        <v>68</v>
      </c>
      <c r="D6" s="17" t="s">
        <v>28</v>
      </c>
      <c r="E6" s="18" t="s">
        <v>28</v>
      </c>
      <c r="F6" s="17" t="s">
        <v>28</v>
      </c>
      <c r="G6" s="18" t="s">
        <v>28</v>
      </c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</row>
    <row r="7" spans="1:21" ht="20.25" customHeight="1">
      <c r="A7" s="15">
        <v>20030387</v>
      </c>
      <c r="B7" s="17" t="s">
        <v>28</v>
      </c>
      <c r="C7" s="18">
        <v>56</v>
      </c>
      <c r="D7" s="17" t="s">
        <v>28</v>
      </c>
      <c r="E7" s="18" t="s">
        <v>28</v>
      </c>
      <c r="F7" s="17" t="s">
        <v>28</v>
      </c>
      <c r="G7" s="18" t="s">
        <v>28</v>
      </c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8"/>
      <c r="U7" s="9"/>
    </row>
    <row r="8" spans="1:21" ht="20.25" customHeight="1">
      <c r="A8" s="15">
        <v>20040929</v>
      </c>
      <c r="B8" s="17">
        <v>88</v>
      </c>
      <c r="C8" s="18">
        <v>51</v>
      </c>
      <c r="D8" s="17">
        <v>99</v>
      </c>
      <c r="E8" s="18">
        <v>45</v>
      </c>
      <c r="F8" s="17">
        <v>73</v>
      </c>
      <c r="G8" s="18">
        <v>32</v>
      </c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8"/>
      <c r="U8" s="9"/>
    </row>
    <row r="9" spans="1:21" ht="20.25" customHeight="1">
      <c r="A9" s="14" t="s">
        <v>24</v>
      </c>
      <c r="B9" s="17">
        <v>91</v>
      </c>
      <c r="C9" s="18">
        <v>60</v>
      </c>
      <c r="D9" s="17">
        <v>56</v>
      </c>
      <c r="E9" s="18">
        <v>35</v>
      </c>
      <c r="F9" s="17">
        <v>25</v>
      </c>
      <c r="G9" s="18">
        <v>8</v>
      </c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</row>
    <row r="10" spans="1:21" ht="20.25" customHeight="1">
      <c r="A10" s="14" t="s">
        <v>25</v>
      </c>
      <c r="B10" s="17">
        <v>100</v>
      </c>
      <c r="C10" s="18">
        <v>80</v>
      </c>
      <c r="D10" s="17">
        <v>90</v>
      </c>
      <c r="E10" s="18">
        <v>45</v>
      </c>
      <c r="F10" s="17">
        <v>27</v>
      </c>
      <c r="G10" s="18" t="s">
        <v>28</v>
      </c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</row>
    <row r="11" spans="1:21" ht="20.25" customHeight="1">
      <c r="A11" s="15">
        <v>20030321</v>
      </c>
      <c r="B11" s="17">
        <v>87</v>
      </c>
      <c r="C11" s="18">
        <v>88</v>
      </c>
      <c r="D11" s="17">
        <v>88</v>
      </c>
      <c r="E11" s="18">
        <v>29</v>
      </c>
      <c r="F11" s="17">
        <v>80</v>
      </c>
      <c r="G11" s="18">
        <v>33</v>
      </c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</row>
    <row r="12" spans="1:21" ht="20.25" customHeight="1">
      <c r="A12" s="14" t="s">
        <v>26</v>
      </c>
      <c r="B12" s="17">
        <v>93</v>
      </c>
      <c r="C12" s="18">
        <v>69</v>
      </c>
      <c r="D12" s="17">
        <v>62</v>
      </c>
      <c r="E12" s="18">
        <v>57</v>
      </c>
      <c r="F12" s="17">
        <v>35</v>
      </c>
      <c r="G12" s="18">
        <v>52</v>
      </c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</row>
    <row r="13" spans="1:21" ht="20.25" customHeight="1" thickBot="1">
      <c r="A13" s="16" t="s">
        <v>27</v>
      </c>
      <c r="B13" s="19">
        <v>93</v>
      </c>
      <c r="C13" s="20">
        <v>66</v>
      </c>
      <c r="D13" s="19">
        <v>38</v>
      </c>
      <c r="E13" s="20">
        <v>42</v>
      </c>
      <c r="F13" s="19">
        <v>47</v>
      </c>
      <c r="G13" s="20">
        <v>63</v>
      </c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</row>
    <row r="14" spans="1:21" ht="20.25" customHeight="1" thickBot="1" thickTop="1">
      <c r="A14" s="25" t="s">
        <v>20</v>
      </c>
      <c r="B14" s="21">
        <f>AVERAGE(B6:B13)</f>
        <v>90.28571428571429</v>
      </c>
      <c r="C14" s="22">
        <f>AVERAGE(C6:C13)</f>
        <v>67.25</v>
      </c>
      <c r="D14" s="21">
        <f>AVERAGE(D8:D13)</f>
        <v>72.16666666666667</v>
      </c>
      <c r="E14" s="22">
        <f>AVERAGE(E6:E13)</f>
        <v>42.166666666666664</v>
      </c>
      <c r="F14" s="21">
        <f>AVERAGE(F8:F13)</f>
        <v>47.833333333333336</v>
      </c>
      <c r="G14" s="22">
        <f>AVERAGE(G6:G13)</f>
        <v>37.6</v>
      </c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</row>
    <row r="15" spans="1:21" ht="20.25" customHeight="1" thickBot="1" thickTop="1">
      <c r="A15" s="26" t="s">
        <v>21</v>
      </c>
      <c r="B15" s="21">
        <f aca="true" t="shared" si="0" ref="B15:G15">STDEV(B6:B13)</f>
        <v>6.210590034081202</v>
      </c>
      <c r="C15" s="22">
        <f t="shared" si="0"/>
        <v>12.19777497274459</v>
      </c>
      <c r="D15" s="21">
        <f t="shared" si="0"/>
        <v>23.752192881219756</v>
      </c>
      <c r="E15" s="22">
        <f t="shared" si="0"/>
        <v>9.600347215943119</v>
      </c>
      <c r="F15" s="22">
        <f t="shared" si="0"/>
        <v>23.617084211787592</v>
      </c>
      <c r="G15" s="22">
        <f t="shared" si="0"/>
        <v>21.10213259365034</v>
      </c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</row>
    <row r="16" ht="20.25" customHeight="1" thickTop="1"/>
  </sheetData>
  <printOptions/>
  <pageMargins left="0.7480314960629921" right="0.7480314960629921" top="0.7874015748031497" bottom="0.984251968503937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 Uniersity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amostafazadeh</dc:creator>
  <cp:keywords/>
  <dc:description/>
  <cp:lastModifiedBy>amostafazadeh</cp:lastModifiedBy>
  <cp:lastPrinted>2007-02-21T13:25:46Z</cp:lastPrinted>
  <dcterms:created xsi:type="dcterms:W3CDTF">2007-02-06T09:42:10Z</dcterms:created>
  <dcterms:modified xsi:type="dcterms:W3CDTF">2007-03-15T13:47:41Z</dcterms:modified>
  <cp:category/>
  <cp:version/>
  <cp:contentType/>
  <cp:contentStatus/>
</cp:coreProperties>
</file>